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70" activeTab="0"/>
  </bookViews>
  <sheets>
    <sheet name="Sheet3" sheetId="1" r:id="rId1"/>
    <sheet name="Sheet1" sheetId="2" r:id="rId2"/>
  </sheets>
  <definedNames>
    <definedName name="_xlnm._FilterDatabase" localSheetId="0" hidden="1">'Sheet3'!$A$2:$H$35</definedName>
  </definedNames>
  <calcPr fullCalcOnLoad="1"/>
</workbook>
</file>

<file path=xl/sharedStrings.xml><?xml version="1.0" encoding="utf-8"?>
<sst xmlns="http://schemas.openxmlformats.org/spreadsheetml/2006/main" count="247" uniqueCount="109">
  <si>
    <t>附件5.本科生捐赠奖学金评选要求及材料提交清单</t>
  </si>
  <si>
    <t xml:space="preserve">序号 </t>
  </si>
  <si>
    <t>项目名称</t>
  </si>
  <si>
    <t>捐赠方</t>
  </si>
  <si>
    <t>类型</t>
  </si>
  <si>
    <t>资助标准
（元/人）</t>
  </si>
  <si>
    <t>资助年级</t>
  </si>
  <si>
    <t>参评条件</t>
  </si>
  <si>
    <t>备注</t>
  </si>
  <si>
    <t>宝钢优秀学生奖学金</t>
  </si>
  <si>
    <t>宝钢教育基金会</t>
  </si>
  <si>
    <t>新评</t>
  </si>
  <si>
    <t>大二及以上</t>
  </si>
  <si>
    <t xml:space="preserve">宝钢优秀学生奖（内地）：                              
1)热爱祖国，拥护中国共产党的领导，模范遵守国家法律和校纪校规，具有良好的道德品质和行为习惯，诚实守信；                                
2)勤奋学习，成绩优秀，具有一定的学习能力、创新能力、动手能力、灵活运用知识能力、口头与书面表达能力；研究生还应具有较强的科研能力，并取得一定的优秀研究成果；                          
3)尊重师长，友爱同学，乐于助人，积极参加社会实践和公益活动，能承担社会工作，具有团结协作精神；                                      
4)积极参加体育锻炼，身心健康，乐观进取。    </t>
  </si>
  <si>
    <r>
      <t>学生应</t>
    </r>
    <r>
      <rPr>
        <sz val="10"/>
        <rFont val="宋体"/>
        <family val="0"/>
      </rPr>
      <t>登录</t>
    </r>
    <r>
      <rPr>
        <sz val="10"/>
        <color indexed="8"/>
        <rFont val="宋体"/>
        <family val="0"/>
      </rPr>
      <t>宝钢教育基金会网站的申报系统上完成申请，并导出申报表，用A4纸双面打印装订，院系签名盖章后</t>
    </r>
    <r>
      <rPr>
        <b/>
        <sz val="10"/>
        <color indexed="8"/>
        <rFont val="宋体"/>
        <family val="0"/>
      </rPr>
      <t>在</t>
    </r>
    <r>
      <rPr>
        <b/>
        <sz val="10"/>
        <color indexed="8"/>
        <rFont val="宋体"/>
        <family val="0"/>
      </rPr>
      <t>10月8日前</t>
    </r>
    <r>
      <rPr>
        <sz val="10"/>
        <color indexed="8"/>
        <rFont val="宋体"/>
        <family val="0"/>
      </rPr>
      <t>将纸质版和电子版同时提交给学生工作管理处。系统登录账号密码由学生工作管理处另行发给名额配置院系。
《评审表》（需贴好照片）一式一份，并附2寸彩色免冠近照一张。</t>
    </r>
  </si>
  <si>
    <t>宝钢港澳台优秀学生奖学金</t>
  </si>
  <si>
    <t>宝钢优秀学生奖（港澳台）：                
1)认同一个中国；自觉遵守国家法律、法规、遵守学校各项规章制度；                           2)诚实守信、身心健康、乐观进取、尊重师长、友爱同学、乐于助人，有良好的道德修养；           
3)入学考试成绩优秀或在校期间勤奋刻苦、成绩优良。</t>
  </si>
  <si>
    <t>学生应在10月5日前登录宝钢教育基金会网站的申报系统上完成申请，并导出申报表，用A4纸双面打印装订，院系签名盖章后将纸质版和电子版同时提交给学生工作管理处。系统登录账号密码由学生工作管理处另行发给名额配置院系。
《评审表》（需贴好照片）一式一份，并附2寸彩色面馆近照一张。</t>
  </si>
  <si>
    <t>罗焯医科奖学金</t>
  </si>
  <si>
    <t>罗焯、梁婉婷伉俪</t>
  </si>
  <si>
    <t>大二</t>
  </si>
  <si>
    <t>1、热爱祖国，热爱中山大学；
2、遵纪守法，诚实守信；
3、医学大学本科二年级及以上学生；　
4、成绩优秀，上一学年综合测评排名前10%。</t>
  </si>
  <si>
    <t>刘永生优秀本科生奖学金</t>
  </si>
  <si>
    <t>刘永生校友</t>
  </si>
  <si>
    <t>1)热爱祖国，遵纪守法，具有良好的道德风尚；
2)勤奋学习，各科学习成绩优良；
3)积极参加社会、学校公益活动和文体活动；
4)学习成绩或综合测评在院(系)或专业排名位于前5%；</t>
  </si>
  <si>
    <t>刘永生优秀贫困本科生奖学金</t>
  </si>
  <si>
    <t>1)热爱祖国，遵纪守法，具有良好的道德风尚；
2)勤奋学习，各科学习成绩优良；
3)积极参加社会、学校公益活动和文体活动；
4)学习成绩或综合测评在院(系)或专业排名位于前15%；
5)家庭经济困难。</t>
  </si>
  <si>
    <t>曾宪梓奖学金</t>
  </si>
  <si>
    <t>曾宪梓教育基金会</t>
  </si>
  <si>
    <t>续评</t>
  </si>
  <si>
    <t>大四</t>
  </si>
  <si>
    <t>曾宪梓奖学金的参评者为上学年已获得曾宪梓奖学金的2015级学生，评选规则详见附件2中曾宪梓奖学金相关评选要求。</t>
  </si>
  <si>
    <t>埃克森美孚奖学</t>
  </si>
  <si>
    <t>埃克森美孚化工商务（上海）有限公司</t>
  </si>
  <si>
    <t>大三</t>
  </si>
  <si>
    <t>1. 热爱祖国，遵纪守法，具有良好的道德品行；
2. 勤奋学习，各科学习成绩优良；
3. 积极参加社会、学校公益活动和文体活动；
4. 学习成绩或综合测评在院(系)或专业排名位于前十名。</t>
  </si>
  <si>
    <t>永旺奖学金</t>
  </si>
  <si>
    <t xml:space="preserve"> 广东永旺天河城商业有限公司、永旺香港百货有限公司、 AEON信贷财务（亚洲）有限公司</t>
  </si>
  <si>
    <t>1、为更好的实现本项目的目的，本获奖学生需履行以下职责:
1) 正确理解本项目的目的，专心学习自己所学专业。
2）在日常生活中遵守公共秩序，不违反社会道德。
3）出席获奖学生认定证书颁发仪式。
4）对于甲方在中国举办的各项活动，如果通过乙方得到通知，尽可能地参加。
奖学金候选学生的必要条件：
2、奖学金候选学生必须满足以下所有条件：
1）拥有中华人民共和国国籍。
2）拥有中山大学学籍，并且是中山大学全日制本科生和硕士研究生。
3）非政治学系、宗教学系、医学系的学生。
4) 理解本项目的目的，并有把本项目的目的应用于实践上的有志学生。
5）承诺可以履行本协议第5条所规定的职责和义务的学生。
6）承诺不会触犯本协议第7条各项条款的学生。
3、取消获奖学生资格的必要条件：
甲,乙方在获奖学生出现以下任意一项情况时，除3-3）条件之外，取消获奖学生资格荣誉称号。
1）发生违法犯罪，违反社会公共秩序，以及违反社会公共道德等行为的情况。
2）在接受本奖学金期间，申请了其他校级奖学金的情况。
3）在评选本奖学金年度，需要去海外以及其他大学留学3个月以上的情况。
4）在领取本奖学金期间，专业科目、重点科目的成绩发生明显下滑的情况。
5）做出了任何不符合本项目目的主旨的行为的情况。</t>
  </si>
  <si>
    <t>宏信奖学金</t>
  </si>
  <si>
    <t>北京宏信公益基金会</t>
  </si>
  <si>
    <t>大三、大四</t>
  </si>
  <si>
    <t>1）前一学年综合成绩排名名列本专业前30%；
2）前一学年需在院级以上学生组织中担任主要工作或从事过3个月以上的社会公益活动；
3）热爱祖国，遵纪守法，诚实守信，品行端正，举止文明；
4）积极参加社会工作、社会实践和社会公益活动；
5）学习能力强，具有创新精神和合作精神；
6）有以下情况之一者不能获得奖学金：
评选年度违反法律法规或违反学校规章制度受到纪律处分者；在学生工作中滥用职权者；评选年度内有不及格科目者（以教务系统为准，不含补考）；其他有损学校荣誉等行为者。</t>
  </si>
  <si>
    <t>三井住友银行（中国）有限公司奖学金</t>
  </si>
  <si>
    <t>三井住友银行（中国）有限公司</t>
  </si>
  <si>
    <t>凡属中山大学全日制学生，品学兼优，符合下列条件者，均可申请该奖学金。
1）正式在籍注册的全日制本科学生；
2）综合测评必须排名专业20%以上；
3）在专业领域方面成绩突出；学习成绩优秀，各门必修课考试成绩平均在80分以上，单科成绩不低于70分；
4）身体健康，体育课成绩合格或者达到大学生体育锻炼合格标准。</t>
  </si>
  <si>
    <t>卫材中国药业奖学金</t>
  </si>
  <si>
    <t>卫材（中国）药业有限公司</t>
  </si>
  <si>
    <t>大二及以上(含七年制、八年制)</t>
  </si>
  <si>
    <t xml:space="preserve">1)热爱祖国，遵纪守法，具有良好的道德风尚；
2)勤奋学习，各科学习成绩优异；
3)积极参加社会、学校公益活动和文体活动。
</t>
  </si>
  <si>
    <t>卫材中国药业励志奖学金</t>
  </si>
  <si>
    <t>1)热爱祖国，遵纪守法，具有良好的道德风尚；
2)家庭经济困难，不能或不足以支付在读期间的全部或部分学习和生活费；
3)勤奋学习，没有不合格科目；
4)积极参加社会、学校公益活动和文体活动。</t>
  </si>
  <si>
    <t>光华教育奖学金</t>
  </si>
  <si>
    <t>光华教育基金会</t>
  </si>
  <si>
    <t>1)学习成绩优异，少数民族学生优先；
2)思想端正、勤奋学习、生活俭朴、具有顽强的意志和进取心；
3)明礼诚信、富有爱心、关心集体，积极参加集体活动和体育锻炼；
4)遵守国家法律法规，以及学校各项规章制度；
5)家庭经济困难，难以支付其本科在学期间正常的学习和生活费用的学生优先。</t>
  </si>
  <si>
    <t>许崇清奖学金</t>
  </si>
  <si>
    <t>许崇清教育基金会</t>
  </si>
  <si>
    <t>（一）遵守宪法和法律，热爱社会主义中国，拥护中国共产党的领导；
（二）遵守学校规章制度；
（三）尊师爱校，无损害学校声誉的言行；
（四）孝敬父母，诚实守信，遵守社会公德；
（五）刻苦学习，成绩优秀，勇于探索，积极实践，努力掌握现代科学文化知识和专业技能，评选年度内无不及格科目；
（六）关心集体，团结同学，热心助人，积极参加学校、班级、宿舍等集体活动，积极参加公益活动；
（七）积极锻炼身体，身心健康，学生体质健康测试合格；
（八）评奖年度未受学校通报批评或违纪处分。</t>
  </si>
  <si>
    <t xml:space="preserve"> 差额评选</t>
  </si>
  <si>
    <t>金发科技奖学金</t>
  </si>
  <si>
    <t>金发科技股份有限公司</t>
  </si>
  <si>
    <t xml:space="preserve">
(一)对加入金发科技有较强的意向；
(二)热爱学习，班级综合绩点排名前30%；
(三)积极参加社会实践，有学生社团或班级管理经验；
(四)有院级以上获奖荣誉；
(五)能吃苦耐劳、乐于奉献； 
(六)具备较强的团队协作能力、组织能力、沟通能力、适应能力和成就导向。                   (七)每个学院提供的各类初选学生比获奖人数多一人。
</t>
  </si>
  <si>
    <t>1、使用指定表格；
2、差额评选。</t>
  </si>
  <si>
    <t>华为奖学金</t>
  </si>
  <si>
    <t>华为技术有限公司</t>
  </si>
  <si>
    <t>大二、大三</t>
  </si>
  <si>
    <t>中伦文德奖学金</t>
  </si>
  <si>
    <t>北京市中伦文德(广州)律师事务所</t>
  </si>
  <si>
    <t>1)热爱祖国、遵纪守法、品行端正、举止文明、乐于助人；
2)勤奋、 勤奋、 刻苦，前一年综合评估排名为本专业前10 %以内；
3)学科知识扎实、践能力强，具有创新精神竞争意；                                      4)具有较强的组织管理能力。</t>
  </si>
  <si>
    <t>三星奖学金</t>
  </si>
  <si>
    <t>三星(中国)投资有限公司</t>
  </si>
  <si>
    <t>大二、大三本科学生，以大三学生为主</t>
  </si>
  <si>
    <t xml:space="preserve">使用指定表格                                     </t>
  </si>
  <si>
    <t>三菱商事株式会社国际奖学金</t>
  </si>
  <si>
    <t>三菱商事株式会社</t>
  </si>
  <si>
    <t>获奖学生需同意参加在三菱广州办公室举办的一日交流活动。</t>
  </si>
  <si>
    <t>住友电工集团奖学金</t>
  </si>
  <si>
    <t>公共财团法人住友电工集团社会贡献基金</t>
  </si>
  <si>
    <t>1)热爱祖国，遵纪守法(无违反校规校纪情况)，具有良好的道德风尚；
2)勤奋学习，各科学习成绩优良(前一学年学习成绩及综合测评名次均在班级的前30%)；           
3)积极参加社会、学校公共活动和文体活动；
4)家庭经济困难，特别困难者优先。</t>
  </si>
  <si>
    <t>珠海可口可乐优秀学生奖学金</t>
  </si>
  <si>
    <t>珠海可口可乐饮料有限公司</t>
  </si>
  <si>
    <t>1)品学兼优、学习成绩优秀，在本专业排名前15％；
2)积极上进，善于沟通，有创新精神和团体合作精神；
3)同等条件下家庭经济困难的学生优先。</t>
  </si>
  <si>
    <t>举行独立颁奖仪式（珠海）</t>
  </si>
  <si>
    <t>深交所奖学金</t>
  </si>
  <si>
    <t>深圳证券交易所</t>
  </si>
  <si>
    <t>1）热爱祖国、拥护中国共产党、思想政治素质好，品行优良，综合素质高；
2）在校期间必修课成绩优秀，特别是计算机相关学科成绩；本科生综合测评排名前30%以内，研究生根据成绩及科研成果综合考虑，参照《中山大学研究生奖助金管理办法》；
3）在校期间具备一定的知识应用和研究能力，具有专利、学术论文等研究成果者优先；
4）市级以上计算机相关领域科技活动获奖者优先，在计算机相关领域内有发明创造者优先；
5）同等条件下，学习期间承担与金融科技有关的项目和课题研究的优先。
备注：申报学生的课程成绩以上一学年计，科研成果和比赛获奖的计入时间从申报月上一年计（如申报日为2018年03月04日，那么计算时间从2017年03月到2018年03月）。科研成果中发表的论文必须是有相关证明材料，包括论文刊登，录用通知等。</t>
  </si>
  <si>
    <t>中国友好和平发展基金会Panasonic育英基金奖金</t>
  </si>
  <si>
    <t>中国友好和平发展基金会、Panasonic育英基金奖金</t>
  </si>
  <si>
    <t>1)热爱祖国，遵纪守法；
2)品行端正，诚实守信，道德品质优良，没有纪律处分；
3)学业成绩优秀，须居所在专业年级总人数的前30%之内； 
4)家庭经济困难学生优先；
5)积极参与社会实践；
6)对于创新能力突出，综合素质突出，或积极参加志愿服务的学生，可适当放宽申请基本条件。</t>
  </si>
  <si>
    <t>柯麟医学优秀奖学金</t>
  </si>
  <si>
    <t>广东省柯麟医学教育基金会</t>
  </si>
  <si>
    <t>1）中山医学院八年制和五年制的学生。
2)专业成绩在前五年(八年制)和前四年(五年制)专业总成绩的前三名。
3、遵照学校公益活动条款及积极参加公益活动，并需报备公益活动的情况（内容、时数）。</t>
  </si>
  <si>
    <t>柯麟医学优秀贫困生奖学金</t>
  </si>
  <si>
    <t>1）品学兼优的在校全日制医科本科生；
2）符合中山大学本科生参评奖学金基本条件；
3）家庭经济困难学生优先。</t>
  </si>
  <si>
    <t>刘永生医学优秀奖学金</t>
  </si>
  <si>
    <t>1）品学兼优的在校全日制医科本科生；
2）符合中山大学本科生参评奖学金基本条件。</t>
  </si>
  <si>
    <t>刘永生医学优秀贫困生奖学金</t>
  </si>
  <si>
    <t>姚志斌谭笑夫妇医学优秀贫困生奖学金</t>
  </si>
  <si>
    <t>姚志斌、谭笑伉俪</t>
  </si>
  <si>
    <t>文鹏凌夫妇医学优秀奖学金</t>
  </si>
  <si>
    <t>文鹏凌伉俪</t>
  </si>
  <si>
    <t>雷尚斌胡艳娟夫妇医学优秀奖学金</t>
  </si>
  <si>
    <t>雷尚斌、胡艳娟伉俪</t>
  </si>
  <si>
    <t>黄金城朱嘉梨夫妇医学优秀奖学金</t>
  </si>
  <si>
    <t>黄金城、朱嘉梨伉俪</t>
  </si>
  <si>
    <t>中山医美东校友会医学优秀奖学金</t>
  </si>
  <si>
    <t>中山医美东校友会</t>
  </si>
  <si>
    <t>“东山旧雨”医学优秀贫困生奖学金</t>
  </si>
  <si>
    <t>埃克森美孚奖学金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</si>
</sst>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0" fillId="5" borderId="0" applyNumberFormat="0" applyBorder="0" applyAlignment="0" applyProtection="0"/>
    <xf numFmtId="0" fontId="19" fillId="6" borderId="2" applyNumberFormat="0" applyAlignment="0" applyProtection="0"/>
    <xf numFmtId="0" fontId="32" fillId="7" borderId="0" applyNumberFormat="0" applyBorder="0" applyAlignment="0" applyProtection="0"/>
    <xf numFmtId="178" fontId="9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33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3" fillId="11" borderId="0" applyNumberFormat="0" applyBorder="0" applyAlignment="0" applyProtection="0"/>
    <xf numFmtId="0" fontId="36" fillId="0" borderId="6" applyNumberFormat="0" applyFill="0" applyAlignment="0" applyProtection="0"/>
    <xf numFmtId="0" fontId="33" fillId="12" borderId="0" applyNumberFormat="0" applyBorder="0" applyAlignment="0" applyProtection="0"/>
    <xf numFmtId="0" fontId="42" fillId="6" borderId="7" applyNumberFormat="0" applyAlignment="0" applyProtection="0"/>
    <xf numFmtId="0" fontId="43" fillId="6" borderId="1" applyNumberFormat="0" applyAlignment="0" applyProtection="0"/>
    <xf numFmtId="0" fontId="44" fillId="13" borderId="8" applyNumberFormat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45" fillId="0" borderId="9" applyNumberFormat="0" applyFill="0" applyAlignment="0" applyProtection="0"/>
    <xf numFmtId="0" fontId="9" fillId="14" borderId="0" applyNumberFormat="0" applyBorder="0" applyAlignment="0" applyProtection="0"/>
    <xf numFmtId="0" fontId="46" fillId="0" borderId="10" applyNumberFormat="0" applyFill="0" applyAlignment="0" applyProtection="0"/>
    <xf numFmtId="0" fontId="47" fillId="17" borderId="0" applyNumberFormat="0" applyBorder="0" applyAlignment="0" applyProtection="0"/>
    <xf numFmtId="0" fontId="9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11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7" fillId="6" borderId="11" applyNumberFormat="0" applyAlignment="0" applyProtection="0"/>
    <xf numFmtId="0" fontId="6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3" borderId="0" applyNumberFormat="0" applyBorder="0" applyAlignment="0" applyProtection="0"/>
    <xf numFmtId="0" fontId="3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0" borderId="0" applyProtection="0">
      <alignment vertical="center"/>
    </xf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41" borderId="0" applyNumberFormat="0" applyBorder="0" applyAlignment="0" applyProtection="0"/>
    <xf numFmtId="0" fontId="8" fillId="0" borderId="4" applyNumberFormat="0" applyFill="0" applyAlignment="0" applyProtection="0"/>
    <xf numFmtId="0" fontId="18" fillId="0" borderId="12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5" fillId="37" borderId="0" applyNumberFormat="0" applyBorder="0" applyAlignment="0" applyProtection="0"/>
    <xf numFmtId="0" fontId="10" fillId="0" borderId="10" applyNumberFormat="0" applyFill="0" applyAlignment="0" applyProtection="0"/>
    <xf numFmtId="0" fontId="17" fillId="42" borderId="13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6" fillId="11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45" borderId="0" applyNumberFormat="0" applyBorder="0" applyAlignment="0" applyProtection="0"/>
    <xf numFmtId="0" fontId="15" fillId="33" borderId="2" applyNumberFormat="0" applyAlignment="0" applyProtection="0"/>
    <xf numFmtId="0" fontId="9" fillId="46" borderId="15" applyNumberFormat="0" applyFont="0" applyAlignment="0" applyProtection="0"/>
  </cellStyleXfs>
  <cellXfs count="12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47" borderId="16" xfId="0" applyFont="1" applyFill="1" applyBorder="1" applyAlignment="1">
      <alignment horizontal="center" vertical="center"/>
    </xf>
    <xf numFmtId="0" fontId="50" fillId="48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48" borderId="18" xfId="0" applyFont="1" applyFill="1" applyBorder="1" applyAlignment="1">
      <alignment horizontal="center" vertical="center" wrapText="1"/>
    </xf>
    <xf numFmtId="0" fontId="51" fillId="48" borderId="18" xfId="0" applyFont="1" applyFill="1" applyBorder="1" applyAlignment="1">
      <alignment horizontal="left" vertical="center" wrapText="1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常规 7" xfId="93"/>
    <cellStyle name="常规 8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M4" sqref="M4"/>
    </sheetView>
  </sheetViews>
  <sheetFormatPr defaultColWidth="9.00390625" defaultRowHeight="15"/>
  <cols>
    <col min="1" max="1" width="5.7109375" style="4" customWidth="1"/>
    <col min="2" max="2" width="19.140625" style="4" customWidth="1"/>
    <col min="3" max="3" width="14.28125" style="4" customWidth="1"/>
    <col min="4" max="4" width="6.7109375" style="4" customWidth="1"/>
    <col min="5" max="5" width="10.28125" style="5" customWidth="1"/>
    <col min="6" max="6" width="11.8515625" style="4" customWidth="1"/>
    <col min="7" max="7" width="61.8515625" style="4" customWidth="1"/>
    <col min="8" max="8" width="44.140625" style="4" customWidth="1"/>
    <col min="9" max="16384" width="9.00390625" style="4" customWidth="1"/>
  </cols>
  <sheetData>
    <row r="1" spans="1:8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32.75" customHeight="1">
      <c r="A3" s="8">
        <v>1</v>
      </c>
      <c r="B3" s="8" t="s">
        <v>9</v>
      </c>
      <c r="C3" s="8" t="s">
        <v>10</v>
      </c>
      <c r="D3" s="8" t="s">
        <v>11</v>
      </c>
      <c r="E3" s="8">
        <v>10000</v>
      </c>
      <c r="F3" s="8" t="s">
        <v>12</v>
      </c>
      <c r="G3" s="9" t="s">
        <v>13</v>
      </c>
      <c r="H3" s="9" t="s">
        <v>14</v>
      </c>
    </row>
    <row r="4" spans="1:8" ht="90.75" customHeight="1">
      <c r="A4" s="10">
        <v>2</v>
      </c>
      <c r="B4" s="10" t="s">
        <v>15</v>
      </c>
      <c r="C4" s="10" t="s">
        <v>10</v>
      </c>
      <c r="D4" s="10" t="s">
        <v>11</v>
      </c>
      <c r="E4" s="10">
        <v>10000</v>
      </c>
      <c r="F4" s="10" t="s">
        <v>12</v>
      </c>
      <c r="G4" s="11" t="s">
        <v>16</v>
      </c>
      <c r="H4" s="11" t="s">
        <v>17</v>
      </c>
    </row>
    <row r="5" spans="1:8" ht="66" customHeight="1">
      <c r="A5" s="8">
        <v>3</v>
      </c>
      <c r="B5" s="8" t="s">
        <v>18</v>
      </c>
      <c r="C5" s="8" t="s">
        <v>19</v>
      </c>
      <c r="D5" s="8" t="s">
        <v>11</v>
      </c>
      <c r="E5" s="8">
        <v>10000</v>
      </c>
      <c r="F5" s="8" t="s">
        <v>20</v>
      </c>
      <c r="G5" s="9" t="s">
        <v>21</v>
      </c>
      <c r="H5" s="9"/>
    </row>
    <row r="6" spans="1:8" ht="60" customHeight="1">
      <c r="A6" s="10">
        <v>4</v>
      </c>
      <c r="B6" s="10" t="s">
        <v>22</v>
      </c>
      <c r="C6" s="10" t="s">
        <v>23</v>
      </c>
      <c r="D6" s="10" t="s">
        <v>11</v>
      </c>
      <c r="E6" s="10">
        <v>8000</v>
      </c>
      <c r="F6" s="10" t="s">
        <v>12</v>
      </c>
      <c r="G6" s="11" t="s">
        <v>24</v>
      </c>
      <c r="H6" s="11"/>
    </row>
    <row r="7" spans="1:8" ht="78" customHeight="1">
      <c r="A7" s="8">
        <v>5</v>
      </c>
      <c r="B7" s="8" t="s">
        <v>25</v>
      </c>
      <c r="C7" s="8" t="s">
        <v>23</v>
      </c>
      <c r="D7" s="8" t="s">
        <v>11</v>
      </c>
      <c r="E7" s="8">
        <v>5000</v>
      </c>
      <c r="F7" s="8" t="s">
        <v>12</v>
      </c>
      <c r="G7" s="9" t="s">
        <v>26</v>
      </c>
      <c r="H7" s="9"/>
    </row>
    <row r="8" spans="1:8" ht="48" customHeight="1">
      <c r="A8" s="10">
        <v>6</v>
      </c>
      <c r="B8" s="10" t="s">
        <v>27</v>
      </c>
      <c r="C8" s="10" t="s">
        <v>28</v>
      </c>
      <c r="D8" s="10" t="s">
        <v>29</v>
      </c>
      <c r="E8" s="10">
        <v>5000</v>
      </c>
      <c r="F8" s="10" t="s">
        <v>30</v>
      </c>
      <c r="G8" s="11" t="s">
        <v>31</v>
      </c>
      <c r="H8" s="11"/>
    </row>
    <row r="9" spans="1:8" ht="72.75" customHeight="1">
      <c r="A9" s="8">
        <v>7</v>
      </c>
      <c r="B9" s="8" t="s">
        <v>32</v>
      </c>
      <c r="C9" s="8" t="s">
        <v>33</v>
      </c>
      <c r="D9" s="8" t="s">
        <v>11</v>
      </c>
      <c r="E9" s="8">
        <v>5000</v>
      </c>
      <c r="F9" s="8" t="s">
        <v>34</v>
      </c>
      <c r="G9" s="9" t="s">
        <v>35</v>
      </c>
      <c r="H9" s="9"/>
    </row>
    <row r="10" spans="1:8" ht="297" customHeight="1">
      <c r="A10" s="10">
        <v>8</v>
      </c>
      <c r="B10" s="10" t="s">
        <v>36</v>
      </c>
      <c r="C10" s="10" t="s">
        <v>37</v>
      </c>
      <c r="D10" s="10" t="s">
        <v>11</v>
      </c>
      <c r="E10" s="10">
        <v>6000</v>
      </c>
      <c r="F10" s="10" t="s">
        <v>34</v>
      </c>
      <c r="G10" s="11" t="s">
        <v>38</v>
      </c>
      <c r="H10" s="11"/>
    </row>
    <row r="11" spans="1:8" ht="138" customHeight="1">
      <c r="A11" s="8">
        <v>9</v>
      </c>
      <c r="B11" s="8" t="s">
        <v>39</v>
      </c>
      <c r="C11" s="8" t="s">
        <v>40</v>
      </c>
      <c r="D11" s="8" t="s">
        <v>11</v>
      </c>
      <c r="E11" s="8">
        <v>6000</v>
      </c>
      <c r="F11" s="8" t="s">
        <v>41</v>
      </c>
      <c r="G11" s="9" t="s">
        <v>42</v>
      </c>
      <c r="H11" s="9"/>
    </row>
    <row r="12" spans="1:8" ht="94.5" customHeight="1">
      <c r="A12" s="10">
        <v>10</v>
      </c>
      <c r="B12" s="10" t="s">
        <v>43</v>
      </c>
      <c r="C12" s="10" t="s">
        <v>44</v>
      </c>
      <c r="D12" s="10" t="s">
        <v>11</v>
      </c>
      <c r="E12" s="10">
        <v>6400</v>
      </c>
      <c r="F12" s="10" t="s">
        <v>12</v>
      </c>
      <c r="G12" s="11" t="s">
        <v>45</v>
      </c>
      <c r="H12" s="11"/>
    </row>
    <row r="13" spans="1:8" ht="69" customHeight="1">
      <c r="A13" s="8">
        <v>11</v>
      </c>
      <c r="B13" s="8" t="s">
        <v>46</v>
      </c>
      <c r="C13" s="8" t="s">
        <v>47</v>
      </c>
      <c r="D13" s="8" t="s">
        <v>11</v>
      </c>
      <c r="E13" s="8">
        <v>3000</v>
      </c>
      <c r="F13" s="8" t="s">
        <v>48</v>
      </c>
      <c r="G13" s="9" t="s">
        <v>49</v>
      </c>
      <c r="H13" s="9"/>
    </row>
    <row r="14" spans="1:8" ht="72.75" customHeight="1">
      <c r="A14" s="10">
        <v>12</v>
      </c>
      <c r="B14" s="10" t="s">
        <v>50</v>
      </c>
      <c r="C14" s="10" t="s">
        <v>47</v>
      </c>
      <c r="D14" s="10" t="s">
        <v>11</v>
      </c>
      <c r="E14" s="10">
        <v>4000</v>
      </c>
      <c r="F14" s="10" t="s">
        <v>12</v>
      </c>
      <c r="G14" s="11" t="s">
        <v>51</v>
      </c>
      <c r="H14" s="11"/>
    </row>
    <row r="15" spans="1:8" ht="81.75" customHeight="1">
      <c r="A15" s="8">
        <v>13</v>
      </c>
      <c r="B15" s="8" t="s">
        <v>52</v>
      </c>
      <c r="C15" s="8" t="s">
        <v>53</v>
      </c>
      <c r="D15" s="8" t="s">
        <v>11</v>
      </c>
      <c r="E15" s="8">
        <v>3000</v>
      </c>
      <c r="F15" s="8" t="s">
        <v>12</v>
      </c>
      <c r="G15" s="9" t="s">
        <v>54</v>
      </c>
      <c r="H15" s="9"/>
    </row>
    <row r="16" spans="1:8" ht="150.75" customHeight="1">
      <c r="A16" s="10">
        <v>14</v>
      </c>
      <c r="B16" s="10" t="s">
        <v>55</v>
      </c>
      <c r="C16" s="10" t="s">
        <v>56</v>
      </c>
      <c r="D16" s="10" t="s">
        <v>11</v>
      </c>
      <c r="E16" s="10">
        <v>2000</v>
      </c>
      <c r="F16" s="10" t="s">
        <v>12</v>
      </c>
      <c r="G16" s="11" t="s">
        <v>57</v>
      </c>
      <c r="H16" s="11" t="s">
        <v>58</v>
      </c>
    </row>
    <row r="17" spans="1:8" ht="108">
      <c r="A17" s="8">
        <v>15</v>
      </c>
      <c r="B17" s="8" t="s">
        <v>59</v>
      </c>
      <c r="C17" s="8" t="s">
        <v>60</v>
      </c>
      <c r="D17" s="8" t="s">
        <v>11</v>
      </c>
      <c r="E17" s="8">
        <v>4000</v>
      </c>
      <c r="F17" s="8" t="s">
        <v>34</v>
      </c>
      <c r="G17" s="9" t="s">
        <v>61</v>
      </c>
      <c r="H17" s="9" t="s">
        <v>62</v>
      </c>
    </row>
    <row r="18" spans="1:8" ht="150" customHeight="1">
      <c r="A18" s="10">
        <v>16</v>
      </c>
      <c r="B18" s="10" t="s">
        <v>63</v>
      </c>
      <c r="C18" s="10" t="s">
        <v>64</v>
      </c>
      <c r="D18" s="10" t="s">
        <v>11</v>
      </c>
      <c r="E18" s="10">
        <v>5000</v>
      </c>
      <c r="F18" s="10" t="s">
        <v>65</v>
      </c>
      <c r="G18" s="11" t="s">
        <v>57</v>
      </c>
      <c r="H18" s="11" t="s">
        <v>62</v>
      </c>
    </row>
    <row r="19" spans="1:8" ht="66.75" customHeight="1">
      <c r="A19" s="8">
        <v>17</v>
      </c>
      <c r="B19" s="8" t="s">
        <v>66</v>
      </c>
      <c r="C19" s="8" t="s">
        <v>67</v>
      </c>
      <c r="D19" s="8" t="s">
        <v>11</v>
      </c>
      <c r="E19" s="8">
        <v>5000</v>
      </c>
      <c r="F19" s="8" t="s">
        <v>12</v>
      </c>
      <c r="G19" s="9" t="s">
        <v>68</v>
      </c>
      <c r="H19" s="9"/>
    </row>
    <row r="20" spans="1:8" ht="75" customHeight="1">
      <c r="A20" s="10">
        <v>18</v>
      </c>
      <c r="B20" s="10" t="s">
        <v>69</v>
      </c>
      <c r="C20" s="10" t="s">
        <v>70</v>
      </c>
      <c r="D20" s="10" t="s">
        <v>11</v>
      </c>
      <c r="E20" s="10">
        <v>5000</v>
      </c>
      <c r="F20" s="10" t="s">
        <v>71</v>
      </c>
      <c r="G20" s="11" t="s">
        <v>68</v>
      </c>
      <c r="H20" s="11" t="s">
        <v>72</v>
      </c>
    </row>
    <row r="21" spans="1:8" ht="141.75" customHeight="1">
      <c r="A21" s="8">
        <v>19</v>
      </c>
      <c r="B21" s="8" t="s">
        <v>73</v>
      </c>
      <c r="C21" s="8" t="s">
        <v>74</v>
      </c>
      <c r="D21" s="8" t="s">
        <v>11</v>
      </c>
      <c r="E21" s="8">
        <v>5000</v>
      </c>
      <c r="F21" s="8" t="s">
        <v>12</v>
      </c>
      <c r="G21" s="9" t="s">
        <v>57</v>
      </c>
      <c r="H21" s="9" t="s">
        <v>75</v>
      </c>
    </row>
    <row r="22" spans="1:8" ht="81.75" customHeight="1">
      <c r="A22" s="10">
        <v>20</v>
      </c>
      <c r="B22" s="10" t="s">
        <v>76</v>
      </c>
      <c r="C22" s="10" t="s">
        <v>77</v>
      </c>
      <c r="D22" s="10" t="s">
        <v>11</v>
      </c>
      <c r="E22" s="10">
        <v>3000</v>
      </c>
      <c r="F22" s="10" t="s">
        <v>65</v>
      </c>
      <c r="G22" s="11" t="s">
        <v>78</v>
      </c>
      <c r="H22" s="11"/>
    </row>
    <row r="23" spans="1:8" ht="57" customHeight="1">
      <c r="A23" s="8">
        <v>21</v>
      </c>
      <c r="B23" s="8" t="s">
        <v>79</v>
      </c>
      <c r="C23" s="8" t="s">
        <v>80</v>
      </c>
      <c r="D23" s="8" t="s">
        <v>11</v>
      </c>
      <c r="E23" s="8">
        <v>2000</v>
      </c>
      <c r="F23" s="8" t="s">
        <v>12</v>
      </c>
      <c r="G23" s="9" t="s">
        <v>81</v>
      </c>
      <c r="H23" s="9" t="s">
        <v>82</v>
      </c>
    </row>
    <row r="24" spans="1:8" ht="171" customHeight="1">
      <c r="A24" s="10">
        <v>22</v>
      </c>
      <c r="B24" s="10" t="s">
        <v>83</v>
      </c>
      <c r="C24" s="10" t="s">
        <v>84</v>
      </c>
      <c r="D24" s="10" t="s">
        <v>11</v>
      </c>
      <c r="E24" s="10">
        <v>5000</v>
      </c>
      <c r="F24" s="10" t="s">
        <v>41</v>
      </c>
      <c r="G24" s="11" t="s">
        <v>85</v>
      </c>
      <c r="H24" s="11"/>
    </row>
    <row r="25" spans="1:8" s="3" customFormat="1" ht="102" customHeight="1">
      <c r="A25" s="8">
        <v>23</v>
      </c>
      <c r="B25" s="8" t="s">
        <v>86</v>
      </c>
      <c r="C25" s="8" t="s">
        <v>87</v>
      </c>
      <c r="D25" s="8" t="s">
        <v>11</v>
      </c>
      <c r="E25" s="8">
        <v>10000</v>
      </c>
      <c r="F25" s="8" t="s">
        <v>41</v>
      </c>
      <c r="G25" s="9" t="s">
        <v>88</v>
      </c>
      <c r="H25" s="9"/>
    </row>
    <row r="26" spans="1:8" ht="61.5" customHeight="1">
      <c r="A26" s="10">
        <v>24</v>
      </c>
      <c r="B26" s="10" t="s">
        <v>89</v>
      </c>
      <c r="C26" s="10" t="s">
        <v>90</v>
      </c>
      <c r="D26" s="10" t="s">
        <v>11</v>
      </c>
      <c r="E26" s="10">
        <v>10000</v>
      </c>
      <c r="F26" s="10" t="s">
        <v>12</v>
      </c>
      <c r="G26" s="11" t="s">
        <v>91</v>
      </c>
      <c r="H26" s="11"/>
    </row>
    <row r="27" spans="1:8" ht="48" customHeight="1">
      <c r="A27" s="8">
        <v>25</v>
      </c>
      <c r="B27" s="8" t="s">
        <v>92</v>
      </c>
      <c r="C27" s="8" t="s">
        <v>90</v>
      </c>
      <c r="D27" s="8" t="s">
        <v>11</v>
      </c>
      <c r="E27" s="8">
        <v>5000</v>
      </c>
      <c r="F27" s="8" t="s">
        <v>12</v>
      </c>
      <c r="G27" s="9" t="s">
        <v>93</v>
      </c>
      <c r="H27" s="9"/>
    </row>
    <row r="28" spans="1:8" ht="34.5" customHeight="1">
      <c r="A28" s="10">
        <v>26</v>
      </c>
      <c r="B28" s="10" t="s">
        <v>94</v>
      </c>
      <c r="C28" s="10" t="s">
        <v>23</v>
      </c>
      <c r="D28" s="10" t="s">
        <v>11</v>
      </c>
      <c r="E28" s="10">
        <v>8000</v>
      </c>
      <c r="F28" s="10" t="s">
        <v>12</v>
      </c>
      <c r="G28" s="11" t="s">
        <v>95</v>
      </c>
      <c r="H28" s="11"/>
    </row>
    <row r="29" spans="1:8" ht="48.75" customHeight="1">
      <c r="A29" s="8">
        <v>27</v>
      </c>
      <c r="B29" s="8" t="s">
        <v>96</v>
      </c>
      <c r="C29" s="8" t="s">
        <v>23</v>
      </c>
      <c r="D29" s="8" t="s">
        <v>11</v>
      </c>
      <c r="E29" s="8">
        <v>5000</v>
      </c>
      <c r="F29" s="8" t="s">
        <v>12</v>
      </c>
      <c r="G29" s="9" t="s">
        <v>93</v>
      </c>
      <c r="H29" s="9"/>
    </row>
    <row r="30" spans="1:8" ht="39.75" customHeight="1">
      <c r="A30" s="10">
        <v>28</v>
      </c>
      <c r="B30" s="10" t="s">
        <v>97</v>
      </c>
      <c r="C30" s="10" t="s">
        <v>98</v>
      </c>
      <c r="D30" s="10" t="s">
        <v>11</v>
      </c>
      <c r="E30" s="10">
        <v>500</v>
      </c>
      <c r="F30" s="10" t="s">
        <v>12</v>
      </c>
      <c r="G30" s="11" t="s">
        <v>93</v>
      </c>
      <c r="H30" s="11"/>
    </row>
    <row r="31" spans="1:8" ht="33" customHeight="1">
      <c r="A31" s="8">
        <v>29</v>
      </c>
      <c r="B31" s="8" t="s">
        <v>99</v>
      </c>
      <c r="C31" s="8" t="s">
        <v>100</v>
      </c>
      <c r="D31" s="8" t="s">
        <v>11</v>
      </c>
      <c r="E31" s="8">
        <v>1000</v>
      </c>
      <c r="F31" s="8" t="s">
        <v>12</v>
      </c>
      <c r="G31" s="9" t="s">
        <v>95</v>
      </c>
      <c r="H31" s="9"/>
    </row>
    <row r="32" spans="1:8" ht="36" customHeight="1">
      <c r="A32" s="10">
        <v>30</v>
      </c>
      <c r="B32" s="10" t="s">
        <v>101</v>
      </c>
      <c r="C32" s="10" t="s">
        <v>102</v>
      </c>
      <c r="D32" s="10" t="s">
        <v>11</v>
      </c>
      <c r="E32" s="10">
        <v>1000</v>
      </c>
      <c r="F32" s="10" t="s">
        <v>12</v>
      </c>
      <c r="G32" s="11" t="s">
        <v>95</v>
      </c>
      <c r="H32" s="11"/>
    </row>
    <row r="33" spans="1:8" ht="36.75" customHeight="1">
      <c r="A33" s="8">
        <v>31</v>
      </c>
      <c r="B33" s="8" t="s">
        <v>103</v>
      </c>
      <c r="C33" s="8" t="s">
        <v>104</v>
      </c>
      <c r="D33" s="8" t="s">
        <v>11</v>
      </c>
      <c r="E33" s="8">
        <v>1000</v>
      </c>
      <c r="F33" s="8" t="s">
        <v>12</v>
      </c>
      <c r="G33" s="9" t="s">
        <v>95</v>
      </c>
      <c r="H33" s="9"/>
    </row>
    <row r="34" spans="1:8" ht="31.5" customHeight="1">
      <c r="A34" s="10">
        <v>32</v>
      </c>
      <c r="B34" s="10" t="s">
        <v>105</v>
      </c>
      <c r="C34" s="10" t="s">
        <v>106</v>
      </c>
      <c r="D34" s="10" t="s">
        <v>11</v>
      </c>
      <c r="E34" s="10">
        <v>1000</v>
      </c>
      <c r="F34" s="10" t="s">
        <v>12</v>
      </c>
      <c r="G34" s="11" t="s">
        <v>95</v>
      </c>
      <c r="H34" s="11"/>
    </row>
    <row r="35" spans="1:8" ht="39" customHeight="1">
      <c r="A35" s="8">
        <v>33</v>
      </c>
      <c r="B35" s="8" t="s">
        <v>107</v>
      </c>
      <c r="C35" s="8" t="s">
        <v>90</v>
      </c>
      <c r="D35" s="8" t="s">
        <v>11</v>
      </c>
      <c r="E35" s="8">
        <v>1000</v>
      </c>
      <c r="F35" s="8" t="s">
        <v>12</v>
      </c>
      <c r="G35" s="9" t="s">
        <v>95</v>
      </c>
      <c r="H35" s="9"/>
    </row>
  </sheetData>
  <sheetProtection/>
  <autoFilter ref="A2:H35"/>
  <mergeCells count="1">
    <mergeCell ref="A1:H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SheetLayoutView="100" workbookViewId="0" topLeftCell="A1">
      <selection activeCell="B8" sqref="B8"/>
    </sheetView>
  </sheetViews>
  <sheetFormatPr defaultColWidth="9.00390625" defaultRowHeight="19.5" customHeight="1"/>
  <cols>
    <col min="1" max="1" width="49.00390625" style="0" customWidth="1"/>
    <col min="2" max="2" width="43.7109375" style="0" customWidth="1"/>
  </cols>
  <sheetData>
    <row r="1" spans="1:2" ht="19.5" customHeight="1">
      <c r="A1" t="s">
        <v>9</v>
      </c>
      <c r="B1" t="s">
        <v>89</v>
      </c>
    </row>
    <row r="2" spans="1:2" ht="19.5" customHeight="1">
      <c r="A2" t="s">
        <v>15</v>
      </c>
      <c r="B2" t="s">
        <v>22</v>
      </c>
    </row>
    <row r="3" spans="1:2" ht="19.5" customHeight="1">
      <c r="A3" t="s">
        <v>18</v>
      </c>
      <c r="B3" t="s">
        <v>94</v>
      </c>
    </row>
    <row r="4" spans="1:2" ht="19.5" customHeight="1">
      <c r="A4" t="s">
        <v>22</v>
      </c>
      <c r="B4" t="s">
        <v>43</v>
      </c>
    </row>
    <row r="5" spans="1:2" ht="19.5" customHeight="1">
      <c r="A5" t="s">
        <v>25</v>
      </c>
      <c r="B5" t="s">
        <v>36</v>
      </c>
    </row>
    <row r="6" spans="1:2" ht="19.5" customHeight="1">
      <c r="A6" t="s">
        <v>27</v>
      </c>
      <c r="B6" t="s">
        <v>39</v>
      </c>
    </row>
    <row r="7" spans="1:2" ht="19.5" customHeight="1">
      <c r="A7" t="s">
        <v>36</v>
      </c>
      <c r="B7" t="s">
        <v>27</v>
      </c>
    </row>
    <row r="8" spans="1:2" ht="19.5" customHeight="1">
      <c r="A8" t="s">
        <v>39</v>
      </c>
      <c r="B8" t="s">
        <v>108</v>
      </c>
    </row>
    <row r="9" spans="1:2" ht="19.5" customHeight="1">
      <c r="A9" t="s">
        <v>43</v>
      </c>
      <c r="B9" t="s">
        <v>25</v>
      </c>
    </row>
    <row r="10" spans="1:2" ht="19.5" customHeight="1">
      <c r="A10" t="s">
        <v>46</v>
      </c>
      <c r="B10" t="s">
        <v>63</v>
      </c>
    </row>
    <row r="11" spans="1:2" ht="19.5" customHeight="1">
      <c r="A11" t="s">
        <v>50</v>
      </c>
      <c r="B11" t="s">
        <v>66</v>
      </c>
    </row>
    <row r="12" spans="1:2" ht="19.5" customHeight="1">
      <c r="A12" t="s">
        <v>52</v>
      </c>
      <c r="B12" t="s">
        <v>69</v>
      </c>
    </row>
    <row r="13" spans="1:2" ht="19.5" customHeight="1">
      <c r="A13" t="s">
        <v>55</v>
      </c>
      <c r="B13" t="s">
        <v>73</v>
      </c>
    </row>
    <row r="14" spans="1:2" ht="19.5" customHeight="1">
      <c r="A14" t="s">
        <v>59</v>
      </c>
      <c r="B14" t="s">
        <v>83</v>
      </c>
    </row>
    <row r="15" spans="1:2" ht="19.5" customHeight="1">
      <c r="A15" t="s">
        <v>63</v>
      </c>
      <c r="B15" t="s">
        <v>92</v>
      </c>
    </row>
    <row r="16" spans="1:2" ht="19.5" customHeight="1">
      <c r="A16" t="s">
        <v>66</v>
      </c>
      <c r="B16" t="s">
        <v>96</v>
      </c>
    </row>
    <row r="17" spans="1:2" ht="19.5" customHeight="1">
      <c r="A17" t="s">
        <v>69</v>
      </c>
      <c r="B17" t="s">
        <v>50</v>
      </c>
    </row>
    <row r="18" spans="1:2" ht="19.5" customHeight="1">
      <c r="A18" t="s">
        <v>73</v>
      </c>
      <c r="B18" t="s">
        <v>59</v>
      </c>
    </row>
    <row r="19" spans="1:2" ht="19.5" customHeight="1">
      <c r="A19" t="s">
        <v>76</v>
      </c>
      <c r="B19" t="s">
        <v>46</v>
      </c>
    </row>
    <row r="20" spans="1:2" ht="19.5" customHeight="1">
      <c r="A20" t="s">
        <v>79</v>
      </c>
      <c r="B20" t="s">
        <v>52</v>
      </c>
    </row>
    <row r="21" spans="1:2" ht="19.5" customHeight="1">
      <c r="A21" t="s">
        <v>83</v>
      </c>
      <c r="B21" t="s">
        <v>76</v>
      </c>
    </row>
    <row r="22" spans="1:2" ht="19.5" customHeight="1">
      <c r="A22" t="s">
        <v>86</v>
      </c>
      <c r="B22" t="s">
        <v>55</v>
      </c>
    </row>
    <row r="23" spans="1:2" ht="19.5" customHeight="1">
      <c r="A23" t="s">
        <v>89</v>
      </c>
      <c r="B23" t="s">
        <v>79</v>
      </c>
    </row>
    <row r="24" spans="1:2" ht="19.5" customHeight="1">
      <c r="A24" t="s">
        <v>92</v>
      </c>
      <c r="B24" t="s">
        <v>99</v>
      </c>
    </row>
    <row r="25" spans="1:2" ht="19.5" customHeight="1">
      <c r="A25" t="s">
        <v>94</v>
      </c>
      <c r="B25" t="s">
        <v>101</v>
      </c>
    </row>
    <row r="26" spans="1:2" ht="19.5" customHeight="1">
      <c r="A26" t="s">
        <v>96</v>
      </c>
      <c r="B26" t="s">
        <v>103</v>
      </c>
    </row>
    <row r="27" spans="1:2" ht="19.5" customHeight="1">
      <c r="A27" t="s">
        <v>97</v>
      </c>
      <c r="B27" t="s">
        <v>105</v>
      </c>
    </row>
    <row r="28" spans="1:2" ht="19.5" customHeight="1">
      <c r="A28" t="s">
        <v>99</v>
      </c>
      <c r="B28" t="s">
        <v>107</v>
      </c>
    </row>
    <row r="29" spans="1:2" ht="19.5" customHeight="1">
      <c r="A29" t="s">
        <v>101</v>
      </c>
      <c r="B29" t="s">
        <v>97</v>
      </c>
    </row>
    <row r="30" spans="1:2" ht="19.5" customHeight="1">
      <c r="A30" t="s">
        <v>103</v>
      </c>
      <c r="B30" t="s">
        <v>9</v>
      </c>
    </row>
    <row r="31" spans="1:2" ht="19.5" customHeight="1">
      <c r="A31" t="s">
        <v>105</v>
      </c>
      <c r="B31" t="s">
        <v>15</v>
      </c>
    </row>
    <row r="32" spans="1:2" ht="19.5" customHeight="1">
      <c r="A32" t="s">
        <v>107</v>
      </c>
      <c r="B32" t="s">
        <v>18</v>
      </c>
    </row>
    <row r="33" ht="19.5" customHeight="1">
      <c r="B33" t="s">
        <v>86</v>
      </c>
    </row>
  </sheetData>
  <sheetProtection/>
  <conditionalFormatting sqref="A1:B33">
    <cfRule type="expression" priority="1" dxfId="0" stopIfTrue="1">
      <formula>AND(COUNTIF($A$1:$B$33,A1)&gt;1,NOT(ISBLANK(A1)))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龙四</cp:lastModifiedBy>
  <dcterms:created xsi:type="dcterms:W3CDTF">2006-09-16T00:00:00Z</dcterms:created>
  <dcterms:modified xsi:type="dcterms:W3CDTF">2018-09-19T09:09:23Z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